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<sst xmlns="http://schemas.openxmlformats.org/spreadsheetml/2006/main" count="41" uniqueCount="33">
  <si>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PREFEITURA MUNICIPAL DE SAO GONCALO DO AMARANTE</t>
  </si>
  <si>
    <t>menor_preco</t>
  </si>
  <si>
    <t xml:space="preserve">PROCESSO LICITATÓRIO: </t>
  </si>
  <si>
    <t>6461/2021</t>
  </si>
  <si>
    <t>Nº Modalidade: PP0182021</t>
  </si>
  <si>
    <t>OBJETO:</t>
  </si>
  <si>
    <t>AQUISIÇÃO DE TINTAS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</si>
  <si>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</si>
  <si>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</si>
  <si>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</si>
  <si>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</si>
  <si>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</si>
  <si>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>Lote 1 AQUISIÇÃO DE TINTAS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</si>
  <si>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</si>
  <si>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</si>
  <si>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</si>
  <si>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</si>
  <si>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</si>
  <si>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</si>
  <si>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</si>
  <si>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</si>
  <si>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TINTA PARA PISOS E PAVIMENTOS BASE RESINA ACRÍLICA CONFORME PADRÃO CET ET-SH-14 ACABAMENTO ANTIDERRAPANTE PARA SINALIZAÇÃO VIÁRIA HORIZONTAL INDICADA PARA APLICAÇÃO EM PAVIMENTO ASFÁLTICO NA COR AMARELA COM TEMPO DE SECAGEM NO PICK-UP TIME MÁXIMO D TINTA PARA PISOS E PAVIMENTOS BASE RESINA ACRÍLICA CONFORME PADRÃO CET ET-SH-14 ACABAMENTO ANTIDERRAPANTE PARA SINALIZAÇÃO VIÁRIA HORIZONTAL INDICADA PARA APLICAÇÃO EM PAVIMENTO ASFÁLTICO NA COR AMARELA COM TEMPO DE SECAGEM NO PICK-UP TIME MÁXIMO D</t>
  </si>
  <si>
    <t>UN</t>
  </si>
  <si>
    <t>TINTA PARA PISOS E PAVIMENTOS BASE RESINA ACRÍLICA CONFORME PADRÃO CET ET-SH-14 ACABAMENTO ANTIDERRAPANTE PARA SINALIZAÇÃO VIÁRIA HORIZONTAL INDICADA PARA APLICAÇÃO EM PAVIMENTO ASFÁLTICO NA COR BRANCA COM TEMPO DE SECAGEM NO PICK-UP TIME MÁXIMO DE TINTA PARA PISOS E PAVIMENTOS BASE RESINA ACRÍLICA CONFORME PADRÃO CET ET-SH-14 ACABAMENTO ANTIDERRAPANTE PARA SINALIZAÇÃO VIÁRIA HORIZONTAL INDICADA PARA APLICAÇÃO EM PAVIMENTO ASFÁLTICO NA COR BRANCA COM TEMPO DE SECAGEM NO PICK-UP TIME MÁXIMO DE</t>
  </si>
  <si>
    <t>TINTA PARA PISOS E PAVIMENTOS BASE RESINA ACRÍLICA CONFORME PADRÃO CET ET-SH-14 ACABAMENTO ANTIDERRAPANTE PARA SINALIZAÇÃO VIÁRIA HORIZONTAL INDICADA PARA APLICAÇÃO EM PAVIMENTO ASFÁLTICO NA COR AZUL COM TEMPO DE SECAGEM NO PICK-UP TIME MÁXIMO DE 2 TINTA PARA PISOS E PAVIMENTOS BASE RESINA ACRÍLICA CONFORME PADRÃO CET ET-SH-14 ACABAMENTO ANTIDERRAPANTE PARA SINALIZAÇÃO VIÁRIA HORIZONTAL INDICADA PARA APLICAÇÃO EM PAVIMENTO ASFÁLTICO NA COR AZUL COM TEMPO DE SECAGEM NO PICK-UP TIME MÁXIMO DE 2</t>
  </si>
  <si>
    <t>TINTA PARA PISOS E PAVIMENTOS BASE RESINA ACRÍLICA CONFORME PADRÃO CET ET-SH-14 ACABAMENTO ANTIDERRAPANTE PARA SINALIZAÇÃO VIÁRIA HORIZONTAL INDICADA PARA APLICAÇÃO EM PAVIMENTO ASFÁLTICO NA COR PRETA COM TEMPO DE SECAGEM NO PICK-UP TIME MÁXIMO DE TINTA PARA PISOS E PAVIMENTOS BASE RESINA ACRÍLICA CONFORME PADRÃO CET ET-SH-14 ACABAMENTO ANTIDERRAPANTE PARA SINALIZAÇÃO VIÁRIA HORIZONTAL INDICADA PARA APLICAÇÃO EM PAVIMENTO ASFÁLTICO NA COR PRETA COM TEMPO DE SECAGEM NO PICK-UP TIME MÁXIMO DE</t>
  </si>
  <si>
    <t>SOLVENTE PARA TINTA DE APLICAÇÃO EM PAVIMENTO ASFÁLTICO. SOLVENTE PARA TINTA DE APLICAÇÃO EM PAVIMENTO ASFÁLTICO.</t>
  </si>
  <si>
    <t>LT</t>
  </si>
  <si>
    <t>MICROESFERA REFLETIVA PARA TINTA DE DEMARCAÇÃO VIÁRIA PREMIX 5KG MICROESFERA REFLETIVA PARA TINTA DE DEMARCAÇÃO VIÁRIA PREMIX 5KG</t>
  </si>
  <si>
    <t>TACHAS DE SINALIZAÇÃO COM 01 (UM) PINO, BIDIRECIONALNAS CORES AMARELO E BRANCO TACHAS DE SINALIZAÇÃO COM 01 (UM) PINO, BIDIRECIONALNAS CORES AMARELO E BRANCO</t>
  </si>
  <si>
    <t>TACHÃO, FABRICADO EM RESINA DE POLIÉSTER, COM DOIS PINOS DE FIXAÇÃO.NAS CORES: AMARELO E BRANCO, CEGO TACHÃO, FABRICADO EM RESINA DE POLIÉSTER, COM DOIS PINOS DE FIXAÇÃO.NAS CORES: AMARELO E BRANCO, CEGO</t>
  </si>
  <si>
    <t>COLA PARA FIXAÇÃO DE TACHAS E TACHÕES, EM EMBALAÇEM DE 01 KG COLA PARA FIXAÇÃO DE TACHAS E TACHÕES, EM EMBALAÇEM DE 01 KG</t>
  </si>
  <si>
    <t>#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</si>
</sst>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indexed="8"/>
      <name val="Calibri"/>
      <family val="0"/>
    </font>
    <font>
      <sz val="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J16" sqref="J16:J24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1728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 t="s">
        <v>3</v>
      </c>
      <c r="F2" s="4" t="s">
        <v>4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5</v>
      </c>
      <c r="E3" s="4" t="s">
        <v>6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7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8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9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10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11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12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5" t="s">
        <v>13</v>
      </c>
      <c r="E15" s="5" t="s">
        <v>14</v>
      </c>
      <c r="F15" s="7" t="s">
        <v>15</v>
      </c>
      <c r="G15" s="5" t="s">
        <v>16</v>
      </c>
      <c r="H15" s="5" t="s">
        <v>17</v>
      </c>
      <c r="I15" s="5" t="s">
        <v>18</v>
      </c>
      <c r="J15" s="9" t="s">
        <v>19</v>
      </c>
      <c r="K15" s="11" t="s">
        <v>20</v>
      </c>
    </row>
    <row r="16" spans="1:11" ht="15">
      <c r="A16" s="4">
        <v>1728</v>
      </c>
      <c r="B16" s="4">
        <v>1</v>
      </c>
      <c r="C16" s="4">
        <v>51399</v>
      </c>
      <c r="D16" s="5">
        <v>1</v>
      </c>
      <c r="E16" s="5">
        <v>921466</v>
      </c>
      <c r="F16" s="7" t="s">
        <v>21</v>
      </c>
      <c r="G16" s="5">
        <v>130</v>
      </c>
      <c r="H16" s="5" t="s">
        <v>22</v>
      </c>
      <c r="I16" s="13"/>
      <c r="J16" s="14">
        <v>0</v>
      </c>
      <c r="K16" s="11">
        <f>(G16*J16)</f>
        <v>0</v>
      </c>
    </row>
    <row r="17" spans="1:11" ht="15">
      <c r="A17" s="4">
        <v>1728</v>
      </c>
      <c r="B17" s="4">
        <v>1</v>
      </c>
      <c r="C17" s="4">
        <v>51400</v>
      </c>
      <c r="D17" s="5">
        <v>2</v>
      </c>
      <c r="E17" s="5">
        <v>921467</v>
      </c>
      <c r="F17" s="7" t="s">
        <v>23</v>
      </c>
      <c r="G17" s="5">
        <v>130</v>
      </c>
      <c r="H17" s="5" t="s">
        <v>22</v>
      </c>
      <c r="I17" s="13"/>
      <c r="J17" s="14">
        <v>0</v>
      </c>
      <c r="K17" s="11">
        <f>(G17*J17)</f>
        <v>0</v>
      </c>
    </row>
    <row r="18" spans="1:11" ht="15">
      <c r="A18" s="4">
        <v>1728</v>
      </c>
      <c r="B18" s="4">
        <v>1</v>
      </c>
      <c r="C18" s="4">
        <v>51401</v>
      </c>
      <c r="D18" s="5">
        <v>3</v>
      </c>
      <c r="E18" s="5">
        <v>921468</v>
      </c>
      <c r="F18" s="7" t="s">
        <v>24</v>
      </c>
      <c r="G18" s="5">
        <v>100</v>
      </c>
      <c r="H18" s="5" t="s">
        <v>22</v>
      </c>
      <c r="I18" s="13"/>
      <c r="J18" s="14">
        <v>0</v>
      </c>
      <c r="K18" s="11">
        <f>(G18*J18)</f>
        <v>0</v>
      </c>
    </row>
    <row r="19" spans="1:11" ht="15">
      <c r="A19" s="4">
        <v>1728</v>
      </c>
      <c r="B19" s="4">
        <v>1</v>
      </c>
      <c r="C19" s="4">
        <v>51402</v>
      </c>
      <c r="D19" s="5">
        <v>4</v>
      </c>
      <c r="E19" s="5">
        <v>921469</v>
      </c>
      <c r="F19" s="7" t="s">
        <v>25</v>
      </c>
      <c r="G19" s="5">
        <v>50</v>
      </c>
      <c r="H19" s="5" t="s">
        <v>22</v>
      </c>
      <c r="I19" s="13"/>
      <c r="J19" s="14">
        <v>0</v>
      </c>
      <c r="K19" s="11">
        <f>(G19*J19)</f>
        <v>0</v>
      </c>
    </row>
    <row r="20" spans="1:11" ht="15">
      <c r="A20" s="4">
        <v>1728</v>
      </c>
      <c r="B20" s="4">
        <v>1</v>
      </c>
      <c r="C20" s="4">
        <v>51403</v>
      </c>
      <c r="D20" s="5">
        <v>5</v>
      </c>
      <c r="E20" s="5">
        <v>921470</v>
      </c>
      <c r="F20" s="7" t="s">
        <v>26</v>
      </c>
      <c r="G20" s="5">
        <v>110</v>
      </c>
      <c r="H20" s="5" t="s">
        <v>27</v>
      </c>
      <c r="I20" s="13"/>
      <c r="J20" s="14">
        <v>0</v>
      </c>
      <c r="K20" s="11">
        <f>(G20*J20)</f>
        <v>0</v>
      </c>
    </row>
    <row r="21" spans="1:11" ht="15">
      <c r="A21" s="4">
        <v>1728</v>
      </c>
      <c r="B21" s="4">
        <v>1</v>
      </c>
      <c r="C21" s="4">
        <v>51404</v>
      </c>
      <c r="D21" s="5">
        <v>6</v>
      </c>
      <c r="E21" s="5">
        <v>921471</v>
      </c>
      <c r="F21" s="7" t="s">
        <v>28</v>
      </c>
      <c r="G21" s="5">
        <v>100</v>
      </c>
      <c r="H21" s="5" t="s">
        <v>22</v>
      </c>
      <c r="I21" s="13"/>
      <c r="J21" s="14">
        <v>0</v>
      </c>
      <c r="K21" s="11">
        <f>(G21*J21)</f>
        <v>0</v>
      </c>
    </row>
    <row r="22" spans="1:11" ht="15">
      <c r="A22" s="4">
        <v>1728</v>
      </c>
      <c r="B22" s="4">
        <v>1</v>
      </c>
      <c r="C22" s="4">
        <v>51405</v>
      </c>
      <c r="D22" s="5">
        <v>7</v>
      </c>
      <c r="E22" s="5">
        <v>921472</v>
      </c>
      <c r="F22" s="7" t="s">
        <v>29</v>
      </c>
      <c r="G22" s="5">
        <v>500</v>
      </c>
      <c r="H22" s="5" t="s">
        <v>22</v>
      </c>
      <c r="I22" s="13"/>
      <c r="J22" s="14">
        <v>0</v>
      </c>
      <c r="K22" s="11">
        <f>(G22*J22)</f>
        <v>0</v>
      </c>
    </row>
    <row r="23" spans="1:11" ht="15">
      <c r="A23" s="4">
        <v>1728</v>
      </c>
      <c r="B23" s="4">
        <v>1</v>
      </c>
      <c r="C23" s="4">
        <v>51406</v>
      </c>
      <c r="D23" s="5">
        <v>8</v>
      </c>
      <c r="E23" s="5">
        <v>921473</v>
      </c>
      <c r="F23" s="7" t="s">
        <v>30</v>
      </c>
      <c r="G23" s="5">
        <v>500</v>
      </c>
      <c r="H23" s="5" t="s">
        <v>22</v>
      </c>
      <c r="I23" s="13"/>
      <c r="J23" s="14">
        <v>0</v>
      </c>
      <c r="K23" s="11">
        <f>(G23*J23)</f>
        <v>0</v>
      </c>
    </row>
    <row r="24" spans="1:11" ht="15">
      <c r="A24" s="4">
        <v>1728</v>
      </c>
      <c r="B24" s="4">
        <v>1</v>
      </c>
      <c r="C24" s="4">
        <v>51407</v>
      </c>
      <c r="D24" s="5">
        <v>9</v>
      </c>
      <c r="E24" s="5">
        <v>921474</v>
      </c>
      <c r="F24" s="7" t="s">
        <v>31</v>
      </c>
      <c r="G24" s="5">
        <v>100</v>
      </c>
      <c r="H24" s="5" t="s">
        <v>22</v>
      </c>
      <c r="I24" s="13"/>
      <c r="J24" s="14">
        <v>0</v>
      </c>
      <c r="K24" s="11">
        <f>(G24*J24)</f>
        <v>0</v>
      </c>
    </row>
    <row r="25" spans="1:11" ht="15">
      <c r="A25" s="4" t="s">
        <v>32</v>
      </c>
      <c r="B25" s="4"/>
      <c r="C25" s="4"/>
      <c r="D25" s="5"/>
      <c r="E25" s="5"/>
      <c r="F25" s="7"/>
      <c r="G25" s="5"/>
      <c r="H25" s="5"/>
      <c r="I25" s="5"/>
      <c r="J25" s="9" t="s">
        <v>20</v>
      </c>
      <c r="K25" s="11">
        <f>SUM(K16:K24)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2021-07-28T14:49:00Z</dcterms:created>
  <dcterms:modified xsi:type="dcterms:W3CDTF">2021-07-28T14:49:00Z</dcterms:modified>
  <cp:category/>
  <cp:version/>
  <cp:contentType/>
  <cp:contentStatus/>
</cp:coreProperties>
</file>